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ني - الإسكان والمباني\"/>
    </mc:Choice>
  </mc:AlternateContent>
  <xr:revisionPtr revIDLastSave="0" documentId="8_{41FFDA80-1B43-4A1E-BED9-0A29DE822C11}" xr6:coauthVersionLast="36" xr6:coauthVersionMax="36" xr10:uidLastSave="{00000000-0000-0000-0000-000000000000}"/>
  <bookViews>
    <workbookView xWindow="0" yWindow="0" windowWidth="20490" windowHeight="7740" xr2:uid="{BF69289C-A6E6-4BF6-9BDC-F71B52360CA7}"/>
  </bookViews>
  <sheets>
    <sheet name="جدول 02-02 Table " sheetId="1" r:id="rId1"/>
  </sheets>
  <definedNames>
    <definedName name="_xlnm.Print_Area" localSheetId="0">'جدول 02-02 Table '!$A$1:$E$24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D18" i="1"/>
  <c r="D17" i="1"/>
  <c r="D19" i="1" s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<sst xmlns="http://schemas.openxmlformats.org/spreadsheetml/2006/main" count="36" uniqueCount="36">
  <si>
    <t>الوحدات السكنية (الحضر والريف) حسب النوع - إمارة دبي</t>
  </si>
  <si>
    <t>Housing Units (Urban and Rural) by Type - Emirate of Dubai</t>
  </si>
  <si>
    <t>(2018)</t>
  </si>
  <si>
    <t>جـــدول ( 02 - 02 ) Table</t>
  </si>
  <si>
    <t>نوع الوحدة السكنية</t>
  </si>
  <si>
    <t>حضــــر
Urban</t>
  </si>
  <si>
    <t>ريـــــف*
*Rural</t>
  </si>
  <si>
    <t>المجمـوع 
Total</t>
  </si>
  <si>
    <t>Type of Housing Unit</t>
  </si>
  <si>
    <t xml:space="preserve">شقة </t>
  </si>
  <si>
    <t>Apartment</t>
  </si>
  <si>
    <t xml:space="preserve">فيلا </t>
  </si>
  <si>
    <t>Villa</t>
  </si>
  <si>
    <t xml:space="preserve"> ملحق فيلا   </t>
  </si>
  <si>
    <t>Attached to Villa</t>
  </si>
  <si>
    <t>بيت عربي</t>
  </si>
  <si>
    <t>Arabic House</t>
  </si>
  <si>
    <t>جزء بيت عربي</t>
  </si>
  <si>
    <t>-</t>
  </si>
  <si>
    <t>Part of Arabic House</t>
  </si>
  <si>
    <t>غرفة/ غرف مستقلة</t>
  </si>
  <si>
    <t>Room</t>
  </si>
  <si>
    <t>مسكن جماعي**</t>
  </si>
  <si>
    <t>Collective Household**</t>
  </si>
  <si>
    <t>أخرى***</t>
  </si>
  <si>
    <t>Other***</t>
  </si>
  <si>
    <t>المجموع</t>
  </si>
  <si>
    <t>Total</t>
  </si>
  <si>
    <t>* المناطق الريفية تمثل كافة المناطق التخطيطية الواقعة تحت القطاعات 7و 8 و9 باستثناء المناطق رقم (811، 812، 813)</t>
  </si>
  <si>
    <t>* Rural communities represent all communities under sectors (7,8 &amp; 9) except communities no. (811, 812, 813)</t>
  </si>
  <si>
    <t>** يشمل التجمعات السكنية للعمال والموظفين</t>
  </si>
  <si>
    <t>** Includes laborers and employees camps</t>
  </si>
  <si>
    <t xml:space="preserve">*** يشمل (شبرة - كرفان - صندقة) </t>
  </si>
  <si>
    <t>*** Includes (Shed - Sandaka - Caravan)</t>
  </si>
  <si>
    <t xml:space="preserve">المصدر: مركز دبي للإحصاء </t>
  </si>
  <si>
    <t>Source: Dubai Statistics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</si>
</sst>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0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b/>
      <sz val="10"/>
      <color rgb="FFFF0000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8"/>
      <name val="Dubai"/>
      <family val="2"/>
    </font>
    <font>
      <sz val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readingOrder="2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quotePrefix="1" applyFont="1" applyFill="1" applyAlignment="1">
      <alignment horizontal="center" vertical="center" readingOrder="2"/>
    </xf>
    <xf numFmtId="0" fontId="8" fillId="3" borderId="0" xfId="0" applyFont="1" applyFill="1" applyAlignment="1">
      <alignment horizontal="center" vertical="center" readingOrder="2"/>
    </xf>
    <xf numFmtId="0" fontId="8" fillId="3" borderId="0" xfId="1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 readingOrder="2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 indent="1"/>
    </xf>
    <xf numFmtId="3" fontId="10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indent="1"/>
    </xf>
    <xf numFmtId="0" fontId="8" fillId="5" borderId="0" xfId="0" applyFont="1" applyFill="1" applyAlignment="1">
      <alignment horizontal="right" vertical="center" indent="1"/>
    </xf>
    <xf numFmtId="3" fontId="10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 indent="1"/>
    </xf>
    <xf numFmtId="0" fontId="8" fillId="3" borderId="4" xfId="0" applyFont="1" applyFill="1" applyBorder="1" applyAlignment="1">
      <alignment horizontal="right" vertical="center" indent="1"/>
    </xf>
    <xf numFmtId="3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right" vertical="center" wrapText="1" readingOrder="2"/>
    </xf>
    <xf numFmtId="0" fontId="12" fillId="0" borderId="0" xfId="0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right" vertical="center" wrapText="1" readingOrder="2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 readingOrder="2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49" fontId="15" fillId="2" borderId="0" xfId="0" applyNumberFormat="1" applyFont="1" applyFill="1" applyBorder="1" applyAlignment="1">
      <alignment horizontal="right" vertical="center" readingOrder="2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9" fillId="0" borderId="0" xfId="0" applyFont="1" applyAlignment="1">
      <alignment vertical="center"/>
    </xf>
  </cellXfs>
  <cellStyles count="2">
    <cellStyle name="Normal" xfId="0" builtinId="0"/>
    <cellStyle name="Normal 2" xfId="1" xr:uid="{EED41321-D9D8-4A97-B52A-493A997A51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38325" cy="628650"/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3A632C6D-E7EF-4884-BCA3-AF0354D238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05950" y="0"/>
          <a:ext cx="1838325" cy="6286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561975</xdr:colOff>
      <xdr:row>0</xdr:row>
      <xdr:rowOff>39809</xdr:rowOff>
    </xdr:from>
    <xdr:ext cx="1672102" cy="750766"/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A8839625-4A06-43E1-930E-E603D9B9263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737948" y="39809"/>
          <a:ext cx="1672102" cy="750766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727AC-12FF-474A-98B9-CC0A6EE22F57}">
  <sheetPr>
    <pageSetUpPr fitToPage="1"/>
  </sheetPr>
  <dimension ref="A3:X58"/>
  <sheetViews>
    <sheetView showGridLines="0" rightToLeft="1" tabSelected="1" view="pageBreakPreview" zoomScaleNormal="75" workbookViewId="0">
      <selection activeCell="G9" sqref="G9"/>
    </sheetView>
  </sheetViews>
  <sheetFormatPr defaultColWidth="9.140625" defaultRowHeight="18.75"/>
  <cols>
    <col min="1" max="1" width="34.28515625" style="1" customWidth="1"/>
    <col min="2" max="4" width="21.42578125" style="2" customWidth="1"/>
    <col min="5" max="5" width="34.28515625" style="1" customWidth="1"/>
    <col min="6" max="6" width="9.85546875" style="1" bestFit="1" customWidth="1"/>
    <col min="7" max="20" width="9.140625" style="1"/>
    <col min="21" max="16384" width="9.140625" style="3"/>
  </cols>
  <sheetData>
    <row r="3" spans="1:20" ht="8.25" customHeight="1"/>
    <row r="4" spans="1:20" hidden="1"/>
    <row r="5" spans="1:20" s="6" customFormat="1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10" customFormat="1" ht="23.25" customHeight="1">
      <c r="A6" s="7" t="s">
        <v>0</v>
      </c>
      <c r="B6" s="7"/>
      <c r="C6" s="7"/>
      <c r="D6" s="7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3" customFormat="1" ht="23.25" customHeight="1">
      <c r="A7" s="11" t="s">
        <v>1</v>
      </c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s="13" customFormat="1" ht="23.25" customHeight="1">
      <c r="A8" s="14" t="s">
        <v>2</v>
      </c>
      <c r="B8" s="15"/>
      <c r="C8" s="15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s="13" customFormat="1" ht="21.75" customHeight="1">
      <c r="A9" s="16" t="s">
        <v>3</v>
      </c>
      <c r="B9" s="17"/>
      <c r="C9" s="17"/>
      <c r="D9" s="17"/>
      <c r="E9" s="1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22" customFormat="1" ht="45" customHeight="1">
      <c r="A10" s="18" t="s">
        <v>4</v>
      </c>
      <c r="B10" s="19" t="s">
        <v>5</v>
      </c>
      <c r="C10" s="19" t="s">
        <v>6</v>
      </c>
      <c r="D10" s="19" t="s">
        <v>7</v>
      </c>
      <c r="E10" s="20" t="s">
        <v>8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22" customFormat="1" ht="30" customHeight="1">
      <c r="A11" s="23" t="s">
        <v>9</v>
      </c>
      <c r="B11" s="24">
        <v>484845</v>
      </c>
      <c r="C11" s="24">
        <v>843</v>
      </c>
      <c r="D11" s="24">
        <f t="shared" ref="D11:D18" si="0">SUM(B11:C11)</f>
        <v>485688</v>
      </c>
      <c r="E11" s="25" t="s">
        <v>10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22" customFormat="1" ht="30" customHeight="1">
      <c r="A12" s="26" t="s">
        <v>11</v>
      </c>
      <c r="B12" s="27">
        <v>105504</v>
      </c>
      <c r="C12" s="27">
        <v>5748</v>
      </c>
      <c r="D12" s="27">
        <f t="shared" si="0"/>
        <v>111252</v>
      </c>
      <c r="E12" s="28" t="s">
        <v>12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s="22" customFormat="1" ht="30" customHeight="1">
      <c r="A13" s="23" t="s">
        <v>13</v>
      </c>
      <c r="B13" s="24">
        <v>591</v>
      </c>
      <c r="C13" s="24">
        <v>1</v>
      </c>
      <c r="D13" s="24">
        <f t="shared" si="0"/>
        <v>592</v>
      </c>
      <c r="E13" s="25" t="s">
        <v>14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30" customHeight="1">
      <c r="A14" s="26" t="s">
        <v>15</v>
      </c>
      <c r="B14" s="27">
        <v>6786</v>
      </c>
      <c r="C14" s="27">
        <v>389</v>
      </c>
      <c r="D14" s="27">
        <f t="shared" si="0"/>
        <v>7175</v>
      </c>
      <c r="E14" s="28" t="s">
        <v>16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22" customFormat="1" ht="30" customHeight="1">
      <c r="A15" s="23" t="s">
        <v>17</v>
      </c>
      <c r="B15" s="24">
        <v>735</v>
      </c>
      <c r="C15" s="24" t="s">
        <v>18</v>
      </c>
      <c r="D15" s="24">
        <f t="shared" si="0"/>
        <v>735</v>
      </c>
      <c r="E15" s="25" t="s">
        <v>19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22" customFormat="1" ht="30" customHeight="1">
      <c r="A16" s="26" t="s">
        <v>20</v>
      </c>
      <c r="B16" s="27">
        <v>9427</v>
      </c>
      <c r="C16" s="27">
        <v>984</v>
      </c>
      <c r="D16" s="27">
        <f t="shared" si="0"/>
        <v>10411</v>
      </c>
      <c r="E16" s="28" t="s">
        <v>21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4" s="22" customFormat="1" ht="30" customHeight="1">
      <c r="A17" s="23" t="s">
        <v>22</v>
      </c>
      <c r="B17" s="24">
        <v>4107</v>
      </c>
      <c r="C17" s="24">
        <v>153</v>
      </c>
      <c r="D17" s="24">
        <f t="shared" si="0"/>
        <v>4260</v>
      </c>
      <c r="E17" s="25" t="s">
        <v>23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4" s="22" customFormat="1" ht="30" customHeight="1">
      <c r="A18" s="26" t="s">
        <v>24</v>
      </c>
      <c r="B18" s="27">
        <v>634</v>
      </c>
      <c r="C18" s="27">
        <v>621</v>
      </c>
      <c r="D18" s="27">
        <f t="shared" si="0"/>
        <v>1255</v>
      </c>
      <c r="E18" s="28" t="s">
        <v>25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4" s="22" customFormat="1" ht="30" customHeight="1">
      <c r="A19" s="29" t="s">
        <v>26</v>
      </c>
      <c r="B19" s="30">
        <f>SUM(B11:B18)</f>
        <v>612629</v>
      </c>
      <c r="C19" s="30">
        <f>SUM(C11:C18)</f>
        <v>8739</v>
      </c>
      <c r="D19" s="30">
        <f>SUM(D11:D18)</f>
        <v>621368</v>
      </c>
      <c r="E19" s="31" t="s">
        <v>27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4" s="22" customFormat="1" ht="8.25" customHeight="1">
      <c r="A20" s="32"/>
      <c r="B20" s="33"/>
      <c r="C20" s="33"/>
      <c r="D20" s="33"/>
      <c r="E20" s="3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4" s="38" customFormat="1" ht="31.5" customHeight="1">
      <c r="A21" s="35" t="s">
        <v>28</v>
      </c>
      <c r="B21" s="35"/>
      <c r="C21" s="36" t="s">
        <v>29</v>
      </c>
      <c r="D21" s="36"/>
      <c r="E21" s="36"/>
      <c r="F21" s="1"/>
      <c r="G21" s="37"/>
      <c r="H21" s="21"/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45" customFormat="1" ht="16.5" customHeight="1">
      <c r="A22" s="39" t="s">
        <v>30</v>
      </c>
      <c r="B22" s="40"/>
      <c r="C22" s="40"/>
      <c r="D22" s="41"/>
      <c r="E22" s="42" t="s">
        <v>31</v>
      </c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s="45" customFormat="1" ht="16.5" customHeight="1">
      <c r="A23" s="39" t="s">
        <v>32</v>
      </c>
      <c r="B23" s="40"/>
      <c r="C23" s="40"/>
      <c r="D23" s="41"/>
      <c r="E23" s="42" t="s">
        <v>33</v>
      </c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s="45" customFormat="1" ht="16.5" customHeight="1">
      <c r="A24" s="46" t="s">
        <v>34</v>
      </c>
      <c r="B24" s="40"/>
      <c r="C24" s="40"/>
      <c r="D24" s="41"/>
      <c r="E24" s="42" t="s">
        <v>35</v>
      </c>
      <c r="F24" s="47"/>
      <c r="G24" s="48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s="22" customFormat="1" ht="21" customHeight="1">
      <c r="A25" s="49"/>
      <c r="B25" s="50"/>
      <c r="C25" s="50"/>
      <c r="D25" s="50"/>
      <c r="E25" s="37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4" s="54" customFormat="1" ht="23.1" customHeight="1">
      <c r="A26" s="51"/>
      <c r="B26" s="52"/>
      <c r="C26" s="52"/>
      <c r="D26" s="52"/>
      <c r="E26" s="5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4" s="54" customFormat="1" ht="10.5" customHeight="1">
      <c r="A27" s="51"/>
      <c r="B27" s="55"/>
      <c r="C27" s="55"/>
      <c r="D27" s="56"/>
      <c r="E27" s="5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4" s="62" customFormat="1" ht="13.5" customHeight="1">
      <c r="A28" s="58"/>
      <c r="B28" s="59"/>
      <c r="C28" s="59"/>
      <c r="D28" s="59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4" s="62" customFormat="1" ht="18">
      <c r="A29" s="63"/>
      <c r="B29" s="59"/>
      <c r="C29" s="59"/>
      <c r="D29" s="59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4" s="66" customFormat="1" ht="15" customHeight="1">
      <c r="A30" s="64"/>
      <c r="B30" s="65"/>
      <c r="C30" s="65"/>
      <c r="D30" s="65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1:24" s="54" customFormat="1">
      <c r="A31" s="4"/>
      <c r="B31" s="5"/>
      <c r="C31" s="5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4" s="54" customFormat="1">
      <c r="A32" s="4"/>
      <c r="B32" s="5"/>
      <c r="C32" s="5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54" customFormat="1">
      <c r="A33" s="4"/>
      <c r="B33" s="5"/>
      <c r="C33" s="5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54" customFormat="1">
      <c r="A34" s="4"/>
      <c r="B34" s="5"/>
      <c r="C34" s="5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54" customFormat="1">
      <c r="A35" s="4"/>
      <c r="B35" s="5"/>
      <c r="C35" s="5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54" customFormat="1">
      <c r="A36" s="4"/>
      <c r="B36" s="5"/>
      <c r="C36" s="5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54" customFormat="1">
      <c r="A37" s="4"/>
      <c r="B37" s="5"/>
      <c r="C37" s="5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54" customFormat="1">
      <c r="A38" s="4"/>
      <c r="B38" s="5"/>
      <c r="C38" s="5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54" customFormat="1">
      <c r="A39" s="4"/>
      <c r="B39" s="5"/>
      <c r="C39" s="5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54" customFormat="1">
      <c r="A40" s="4"/>
      <c r="B40" s="5"/>
      <c r="C40" s="5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67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67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67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67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67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67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67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67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67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67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67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67" customForma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67" customForma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67" customForma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67" customForma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67" customForma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67" customFormat="1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67" customFormat="1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</sheetData>
  <mergeCells count="5">
    <mergeCell ref="A6:E6"/>
    <mergeCell ref="A7:E7"/>
    <mergeCell ref="A8:E8"/>
    <mergeCell ref="A21:B21"/>
    <mergeCell ref="C21:E21"/>
  </mergeCells>
  <printOptions horizontalCentered="1"/>
  <pageMargins left="0.25" right="0.25" top="0.64" bottom="0.36" header="0" footer="0.25"/>
  <pageSetup paperSize="9" scale="95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40</Topic_Id>
    <Project_Id xmlns="667bc8ee-7384-4122-9de8-16030d351779" xsi:nil="true"/>
    <Title_Ar xmlns="667bc8ee-7384-4122-9de8-16030d351779">الوحدات السكنية (الحضر والريف) حسب النوع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6A17905F-0346-4250-86CB-0BE628C61447}"/>
</file>

<file path=customXml/itemProps2.xml><?xml version="1.0" encoding="utf-8"?>
<ds:datastoreItem xmlns:ds="http://schemas.openxmlformats.org/officeDocument/2006/customXml" ds:itemID="{FC54DA81-CB73-4024-B424-E97DF8B89BC3}"/>
</file>

<file path=customXml/itemProps3.xml><?xml version="1.0" encoding="utf-8"?>
<ds:datastoreItem xmlns:ds="http://schemas.openxmlformats.org/officeDocument/2006/customXml" ds:itemID="{58E89763-5872-4355-B2D1-4B22BAC06B33}"/>
</file>

<file path=customXml/itemProps4.xml><?xml version="1.0" encoding="utf-8"?>
<ds:datastoreItem xmlns:ds="http://schemas.openxmlformats.org/officeDocument/2006/customXml" ds:itemID="{9504DBEB-1708-4D5D-AE80-BE6B45B369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02-02 Table </vt:lpstr>
      <vt:lpstr>'جدول 02-02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Units (Urban and Rural) by Type</dc:title>
  <dc:creator>Afaf Kamal Mahmood</dc:creator>
  <cp:lastModifiedBy>Afaf Kamal Mahmood</cp:lastModifiedBy>
  <dcterms:created xsi:type="dcterms:W3CDTF">2020-05-18T20:31:30Z</dcterms:created>
  <dcterms:modified xsi:type="dcterms:W3CDTF">2020-05-18T20:31:41Z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